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ежемесячно!$A$1:$J$59</definedName>
  </definedNames>
  <calcPr calcId="162913"/>
</workbook>
</file>

<file path=xl/calcChain.xml><?xml version="1.0" encoding="utf-8"?>
<calcChain xmlns="http://schemas.openxmlformats.org/spreadsheetml/2006/main">
  <c r="J48" i="10" l="1"/>
  <c r="J52" i="10"/>
  <c r="I52" i="10"/>
  <c r="G52" i="10"/>
</calcChain>
</file>

<file path=xl/sharedStrings.xml><?xml version="1.0" encoding="utf-8"?>
<sst xmlns="http://schemas.openxmlformats.org/spreadsheetml/2006/main" count="91" uniqueCount="58">
  <si>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</si>
  <si>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</si>
  <si>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</si>
  <si>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</si>
  <si>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</si>
  <si>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</si>
  <si>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</si>
  <si>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</si>
  <si>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</si>
  <si>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</si>
  <si>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</si>
  <si>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</si>
  <si>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</si>
  <si>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</si>
  <si>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</si>
  <si>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</si>
  <si>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</si>
  <si>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</si>
  <si>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</si>
  <si>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</si>
  <si>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</si>
  <si>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</si>
  <si>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</si>
  <si>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</si>
  <si>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</si>
  <si>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</si>
  <si>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</si>
  <si>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</si>
  <si>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</si>
  <si>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</si>
  <si>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</si>
  <si>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</si>
  <si>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</si>
  <si>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</si>
  <si>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</si>
  <si>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</si>
  <si>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</si>
  <si>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</si>
  <si>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</si>
  <si>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</si>
  <si>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</si>
  <si>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</si>
  <si>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</si>
  <si>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</si>
  <si>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</si>
  <si>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</si>
  <si>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Земельный участок</t>
  </si>
  <si>
    <t>04.08.2023 г</t>
  </si>
  <si>
    <t>июль 2023 года</t>
  </si>
  <si>
    <t>1.1 Перечень энергодефицитных центров питания по состоянию на июль 2023 года</t>
  </si>
  <si>
    <t>1.2 Сведения о заявках по технологическому присоединению  за июль 2023 года</t>
  </si>
  <si>
    <t>ТП-26/23</t>
  </si>
  <si>
    <t>1.3 Сведения о заключенных договорах по технологическому присоединению к электрическим сетям  за июль 2023 года</t>
  </si>
  <si>
    <t>ТП-28/23</t>
  </si>
  <si>
    <t>ТП-29/23</t>
  </si>
  <si>
    <t>Жилой дом</t>
  </si>
  <si>
    <t>Дачный дом</t>
  </si>
  <si>
    <t>ТП-31/23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</si>
</sst>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3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ont="1" applyFill="1" applyBorder="1" applyAlignment="1"/>
    <xf numFmtId="0" fontId="0" fillId="3" borderId="9" xfId="0" applyFont="1" applyFill="1" applyBorder="1" applyAlignment="1"/>
    <xf numFmtId="0" fontId="3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165" fontId="10" fillId="3" borderId="16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65" fontId="10" fillId="3" borderId="22" xfId="0" applyNumberFormat="1" applyFont="1" applyFill="1" applyBorder="1" applyAlignment="1">
      <alignment horizontal="center" vertical="center" wrapText="1"/>
    </xf>
    <xf numFmtId="165" fontId="10" fillId="3" borderId="13" xfId="0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5" fontId="10" fillId="3" borderId="20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10" fillId="3" borderId="37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3" zoomScaleNormal="100" zoomScaleSheetLayoutView="100" workbookViewId="0">
      <selection activeCell="P53" sqref="P53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77" t="s">
        <v>38</v>
      </c>
      <c r="C2" s="78"/>
      <c r="D2" s="78"/>
      <c r="E2" s="78"/>
      <c r="F2" s="78"/>
      <c r="G2" s="78"/>
    </row>
    <row r="3" spans="1:12" x14ac:dyDescent="0.2">
      <c r="C3" s="97" t="s">
        <v>1</v>
      </c>
      <c r="D3" s="97"/>
      <c r="E3" s="97"/>
      <c r="F3" s="97"/>
      <c r="G3" s="4"/>
      <c r="H3" s="96" t="s">
        <v>23</v>
      </c>
      <c r="I3" s="96"/>
      <c r="J3" s="96"/>
    </row>
    <row r="4" spans="1:12" x14ac:dyDescent="0.2">
      <c r="B4" s="77" t="s">
        <v>39</v>
      </c>
      <c r="C4" s="78"/>
      <c r="D4" s="78"/>
      <c r="E4" s="78"/>
      <c r="F4" s="78"/>
      <c r="G4" s="78"/>
    </row>
    <row r="5" spans="1:12" x14ac:dyDescent="0.2">
      <c r="C5" s="97" t="s">
        <v>2</v>
      </c>
      <c r="D5" s="97"/>
      <c r="E5" s="97"/>
      <c r="F5" s="97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2" t="s">
        <v>24</v>
      </c>
      <c r="B7" s="73"/>
      <c r="C7" s="73"/>
      <c r="D7" s="73"/>
      <c r="E7" s="73"/>
      <c r="F7" s="73"/>
      <c r="G7" s="73"/>
      <c r="H7" s="73"/>
      <c r="I7" s="73"/>
      <c r="J7" s="74"/>
    </row>
    <row r="8" spans="1:12" x14ac:dyDescent="0.2">
      <c r="D8" s="1"/>
      <c r="E8" s="1"/>
      <c r="F8" s="1"/>
      <c r="G8" s="1"/>
    </row>
    <row r="9" spans="1:12" ht="54.75" customHeight="1" x14ac:dyDescent="0.2">
      <c r="A9" s="98" t="s">
        <v>37</v>
      </c>
      <c r="B9" s="98"/>
      <c r="C9" s="98"/>
      <c r="D9" s="98"/>
      <c r="E9" s="98"/>
      <c r="F9" s="98"/>
      <c r="G9" s="98"/>
      <c r="H9" s="98"/>
      <c r="I9" s="98"/>
      <c r="J9" s="98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1" t="s">
        <v>21</v>
      </c>
      <c r="C11" s="81" t="s">
        <v>22</v>
      </c>
      <c r="D11" s="82"/>
      <c r="E11" s="102"/>
      <c r="F11" s="91"/>
      <c r="G11" s="92"/>
      <c r="H11" s="5"/>
    </row>
    <row r="12" spans="1:12" ht="12.75" customHeight="1" x14ac:dyDescent="0.2">
      <c r="A12" s="5"/>
      <c r="B12" s="81"/>
      <c r="C12" s="81" t="s">
        <v>3</v>
      </c>
      <c r="D12" s="82"/>
      <c r="E12" s="90" t="s">
        <v>40</v>
      </c>
      <c r="F12" s="91"/>
      <c r="G12" s="92"/>
      <c r="H12" s="5"/>
    </row>
    <row r="13" spans="1:12" ht="12.75" customHeight="1" x14ac:dyDescent="0.2">
      <c r="A13" s="5"/>
      <c r="B13" s="93" t="s">
        <v>28</v>
      </c>
      <c r="C13" s="94"/>
      <c r="D13" s="95"/>
      <c r="E13" s="106" t="s">
        <v>47</v>
      </c>
      <c r="F13" s="91"/>
      <c r="G13" s="92"/>
      <c r="H13" s="5"/>
    </row>
    <row r="14" spans="1:12" ht="12.75" customHeight="1" x14ac:dyDescent="0.2">
      <c r="A14" s="5"/>
      <c r="B14" s="93" t="s">
        <v>4</v>
      </c>
      <c r="C14" s="94"/>
      <c r="D14" s="95"/>
      <c r="E14" s="102" t="s">
        <v>48</v>
      </c>
      <c r="F14" s="91"/>
      <c r="G14" s="92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83" t="s">
        <v>49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85" t="s">
        <v>33</v>
      </c>
      <c r="C19" s="101"/>
      <c r="D19" s="85" t="s">
        <v>34</v>
      </c>
      <c r="E19" s="86"/>
      <c r="F19" s="86"/>
      <c r="G19" s="87"/>
      <c r="H19" s="5"/>
      <c r="I19" s="5"/>
      <c r="J19" s="5"/>
    </row>
    <row r="20" spans="1:11" x14ac:dyDescent="0.2">
      <c r="A20" s="23">
        <v>1</v>
      </c>
      <c r="B20" s="79">
        <v>2</v>
      </c>
      <c r="C20" s="80"/>
      <c r="D20" s="79">
        <v>3</v>
      </c>
      <c r="E20" s="88"/>
      <c r="F20" s="88"/>
      <c r="G20" s="89"/>
      <c r="H20" s="5"/>
    </row>
    <row r="21" spans="1:11" ht="13.5" thickBot="1" x14ac:dyDescent="0.25">
      <c r="A21" s="38">
        <v>1</v>
      </c>
      <c r="B21" s="99" t="s">
        <v>43</v>
      </c>
      <c r="C21" s="99"/>
      <c r="D21" s="99"/>
      <c r="E21" s="99"/>
      <c r="F21" s="99"/>
      <c r="G21" s="100"/>
      <c r="H21" s="5"/>
    </row>
    <row r="22" spans="1:11" ht="12.75" hidden="1" customHeight="1" x14ac:dyDescent="0.2">
      <c r="A22" s="37"/>
      <c r="B22" s="112"/>
      <c r="C22" s="113"/>
      <c r="D22" s="114"/>
      <c r="E22" s="115"/>
      <c r="F22" s="115"/>
      <c r="G22" s="116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83" t="s">
        <v>50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07" t="s">
        <v>29</v>
      </c>
      <c r="B27" s="108"/>
      <c r="C27" s="103" t="s">
        <v>14</v>
      </c>
      <c r="D27" s="104"/>
      <c r="E27" s="105" t="s">
        <v>17</v>
      </c>
      <c r="F27" s="104"/>
      <c r="G27" s="105" t="s">
        <v>18</v>
      </c>
      <c r="H27" s="104"/>
      <c r="I27" s="105" t="s">
        <v>19</v>
      </c>
      <c r="J27" s="111"/>
    </row>
    <row r="28" spans="1:11" x14ac:dyDescent="0.2">
      <c r="A28" s="109"/>
      <c r="B28" s="110"/>
      <c r="C28" s="36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09"/>
      <c r="B29" s="110"/>
      <c r="C29" s="149">
        <v>5</v>
      </c>
      <c r="D29" s="153">
        <v>7.0000000000000007E-2</v>
      </c>
      <c r="E29" s="149">
        <v>4</v>
      </c>
      <c r="F29" s="153">
        <v>6.5000000000000002E-2</v>
      </c>
      <c r="G29" s="149">
        <v>0</v>
      </c>
      <c r="H29" s="153">
        <v>0</v>
      </c>
      <c r="I29" s="149">
        <v>3</v>
      </c>
      <c r="J29" s="150">
        <v>0.11</v>
      </c>
    </row>
    <row r="30" spans="1:11" ht="13.5" thickBot="1" x14ac:dyDescent="0.25">
      <c r="A30" s="75" t="s">
        <v>30</v>
      </c>
      <c r="B30" s="76"/>
      <c r="C30" s="151">
        <v>34</v>
      </c>
      <c r="D30" s="155">
        <v>1.4790000000000001</v>
      </c>
      <c r="E30" s="151">
        <v>26</v>
      </c>
      <c r="F30" s="154">
        <v>0.76900000000000002</v>
      </c>
      <c r="G30" s="151">
        <v>9</v>
      </c>
      <c r="H30" s="155">
        <v>0.245</v>
      </c>
      <c r="I30" s="151">
        <v>8</v>
      </c>
      <c r="J30" s="152">
        <v>0.41</v>
      </c>
    </row>
    <row r="31" spans="1:11" x14ac:dyDescent="0.2">
      <c r="A31" s="5"/>
      <c r="B31" s="21"/>
      <c r="C31" s="20"/>
      <c r="D31" s="20"/>
      <c r="E31" s="20"/>
      <c r="F31" s="20"/>
      <c r="G31" s="35"/>
      <c r="H31" s="20"/>
      <c r="I31" s="11"/>
      <c r="J31" s="11"/>
    </row>
    <row r="32" spans="1:11" ht="12.75" customHeight="1" x14ac:dyDescent="0.2">
      <c r="A32" s="139" t="s">
        <v>52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40" t="s">
        <v>6</v>
      </c>
      <c r="C35" s="141"/>
      <c r="D35" s="142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43" t="s">
        <v>20</v>
      </c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3" ht="14.25" customHeight="1" x14ac:dyDescent="0.2">
      <c r="A37" s="45">
        <v>1</v>
      </c>
      <c r="B37" s="121" t="s">
        <v>46</v>
      </c>
      <c r="C37" s="122"/>
      <c r="D37" s="123"/>
      <c r="E37" s="34" t="s">
        <v>51</v>
      </c>
      <c r="F37" s="42">
        <v>45117</v>
      </c>
      <c r="G37" s="39">
        <v>5</v>
      </c>
      <c r="H37" s="39">
        <v>1</v>
      </c>
      <c r="I37" s="39">
        <v>15960</v>
      </c>
      <c r="J37" s="46"/>
    </row>
    <row r="38" spans="1:13" ht="14.25" customHeight="1" x14ac:dyDescent="0.2">
      <c r="A38" s="49">
        <v>2</v>
      </c>
      <c r="B38" s="146" t="s">
        <v>56</v>
      </c>
      <c r="C38" s="147"/>
      <c r="D38" s="148"/>
      <c r="E38" s="67" t="s">
        <v>54</v>
      </c>
      <c r="F38" s="68">
        <v>45114</v>
      </c>
      <c r="G38" s="69">
        <v>15</v>
      </c>
      <c r="H38" s="69">
        <v>1</v>
      </c>
      <c r="I38" s="69">
        <v>31920</v>
      </c>
      <c r="J38" s="50"/>
    </row>
    <row r="39" spans="1:13" ht="14.25" customHeight="1" x14ac:dyDescent="0.2">
      <c r="A39" s="49">
        <v>3</v>
      </c>
      <c r="B39" s="161" t="s">
        <v>55</v>
      </c>
      <c r="C39" s="162"/>
      <c r="D39" s="160"/>
      <c r="E39" s="67" t="s">
        <v>57</v>
      </c>
      <c r="F39" s="68">
        <v>45131</v>
      </c>
      <c r="G39" s="69">
        <v>15</v>
      </c>
      <c r="H39" s="69">
        <v>1</v>
      </c>
      <c r="I39" s="69">
        <v>52777.2</v>
      </c>
      <c r="J39" s="50"/>
    </row>
    <row r="40" spans="1:13" x14ac:dyDescent="0.2">
      <c r="A40" s="51"/>
      <c r="B40" s="130" t="s">
        <v>29</v>
      </c>
      <c r="C40" s="119"/>
      <c r="D40" s="120"/>
      <c r="E40" s="70">
        <v>3</v>
      </c>
      <c r="F40" s="156"/>
      <c r="G40" s="156">
        <v>35</v>
      </c>
      <c r="H40" s="66"/>
      <c r="I40" s="158">
        <v>100657.2</v>
      </c>
      <c r="J40" s="52"/>
    </row>
    <row r="41" spans="1:13" x14ac:dyDescent="0.2">
      <c r="A41" s="51"/>
      <c r="B41" s="118" t="s">
        <v>30</v>
      </c>
      <c r="C41" s="119"/>
      <c r="D41" s="120"/>
      <c r="E41" s="70">
        <v>20</v>
      </c>
      <c r="F41" s="70"/>
      <c r="G41" s="70">
        <v>219</v>
      </c>
      <c r="H41" s="65"/>
      <c r="I41" s="159">
        <v>833038.8</v>
      </c>
      <c r="J41" s="53"/>
      <c r="K41" s="47"/>
    </row>
    <row r="42" spans="1:13" x14ac:dyDescent="0.2">
      <c r="A42" s="127" t="s">
        <v>41</v>
      </c>
      <c r="B42" s="128"/>
      <c r="C42" s="128"/>
      <c r="D42" s="128"/>
      <c r="E42" s="128"/>
      <c r="F42" s="128"/>
      <c r="G42" s="128"/>
      <c r="H42" s="128"/>
      <c r="I42" s="128"/>
      <c r="J42" s="129"/>
      <c r="K42" s="11"/>
    </row>
    <row r="43" spans="1:13" ht="12.75" customHeight="1" x14ac:dyDescent="0.2">
      <c r="A43" s="49">
        <v>1</v>
      </c>
      <c r="B43" s="121" t="s">
        <v>55</v>
      </c>
      <c r="C43" s="122"/>
      <c r="D43" s="123"/>
      <c r="E43" s="67" t="s">
        <v>53</v>
      </c>
      <c r="F43" s="68">
        <v>45119</v>
      </c>
      <c r="G43" s="67">
        <v>30</v>
      </c>
      <c r="H43" s="34">
        <v>1</v>
      </c>
      <c r="I43" s="40">
        <v>52777.2</v>
      </c>
      <c r="J43" s="54"/>
      <c r="K43" s="11"/>
    </row>
    <row r="44" spans="1:13" ht="12.75" customHeight="1" x14ac:dyDescent="0.2">
      <c r="A44" s="55"/>
      <c r="B44" s="136" t="s">
        <v>29</v>
      </c>
      <c r="C44" s="137"/>
      <c r="D44" s="138"/>
      <c r="E44" s="34">
        <v>1</v>
      </c>
      <c r="F44" s="40"/>
      <c r="G44" s="34"/>
      <c r="H44" s="34"/>
      <c r="I44" s="40"/>
      <c r="J44" s="54"/>
      <c r="K44" s="11"/>
      <c r="M44" s="32"/>
    </row>
    <row r="45" spans="1:13" ht="14.25" x14ac:dyDescent="0.2">
      <c r="A45" s="51"/>
      <c r="B45" s="134" t="s">
        <v>30</v>
      </c>
      <c r="C45" s="135"/>
      <c r="D45" s="135"/>
      <c r="E45" s="67">
        <v>5</v>
      </c>
      <c r="F45" s="65"/>
      <c r="G45" s="70">
        <v>340</v>
      </c>
      <c r="H45" s="65"/>
      <c r="I45" s="69">
        <v>1312144.3</v>
      </c>
      <c r="J45" s="53"/>
      <c r="K45" s="48"/>
      <c r="M45" s="32"/>
    </row>
    <row r="46" spans="1:13" ht="14.25" x14ac:dyDescent="0.2">
      <c r="A46" s="127" t="s">
        <v>42</v>
      </c>
      <c r="B46" s="128"/>
      <c r="C46" s="128"/>
      <c r="D46" s="128"/>
      <c r="E46" s="128"/>
      <c r="F46" s="128"/>
      <c r="G46" s="128"/>
      <c r="H46" s="128"/>
      <c r="I46" s="128"/>
      <c r="J46" s="129"/>
      <c r="K46" s="11"/>
      <c r="M46" s="32"/>
    </row>
    <row r="47" spans="1:13" ht="12.75" customHeight="1" x14ac:dyDescent="0.2">
      <c r="A47" s="49" t="s">
        <v>35</v>
      </c>
      <c r="B47" s="121" t="s">
        <v>35</v>
      </c>
      <c r="C47" s="122"/>
      <c r="D47" s="123"/>
      <c r="E47" s="34" t="s">
        <v>35</v>
      </c>
      <c r="F47" s="43" t="s">
        <v>35</v>
      </c>
      <c r="G47" s="34" t="s">
        <v>35</v>
      </c>
      <c r="H47" s="34" t="s">
        <v>35</v>
      </c>
      <c r="I47" s="40" t="s">
        <v>35</v>
      </c>
      <c r="J47" s="54" t="s">
        <v>35</v>
      </c>
      <c r="K47" s="11"/>
      <c r="M47" s="32"/>
    </row>
    <row r="48" spans="1:13" ht="12.75" customHeight="1" x14ac:dyDescent="0.2">
      <c r="A48" s="51"/>
      <c r="B48" s="130" t="s">
        <v>29</v>
      </c>
      <c r="C48" s="119"/>
      <c r="D48" s="120"/>
      <c r="E48" s="34"/>
      <c r="F48" s="44"/>
      <c r="G48" s="33"/>
      <c r="H48" s="33"/>
      <c r="I48" s="40"/>
      <c r="J48" s="53">
        <f>SUM(J47:J47)</f>
        <v>0</v>
      </c>
      <c r="K48" s="11"/>
      <c r="M48" s="32"/>
    </row>
    <row r="49" spans="1:13" ht="12.75" customHeight="1" x14ac:dyDescent="0.2">
      <c r="A49" s="51"/>
      <c r="B49" s="118" t="s">
        <v>30</v>
      </c>
      <c r="C49" s="119"/>
      <c r="D49" s="120"/>
      <c r="E49" s="67">
        <v>1</v>
      </c>
      <c r="F49" s="70"/>
      <c r="G49" s="70">
        <v>210</v>
      </c>
      <c r="H49" s="70"/>
      <c r="I49" s="69">
        <v>59859.6</v>
      </c>
      <c r="J49" s="41"/>
      <c r="K49" s="48"/>
      <c r="M49" s="32"/>
    </row>
    <row r="50" spans="1:13" ht="12.75" customHeight="1" x14ac:dyDescent="0.2">
      <c r="A50" s="127" t="s">
        <v>45</v>
      </c>
      <c r="B50" s="128"/>
      <c r="C50" s="128"/>
      <c r="D50" s="128"/>
      <c r="E50" s="128"/>
      <c r="F50" s="128"/>
      <c r="G50" s="128"/>
      <c r="H50" s="128"/>
      <c r="I50" s="128"/>
      <c r="J50" s="129"/>
      <c r="M50" s="32"/>
    </row>
    <row r="51" spans="1:13" ht="12.75" customHeight="1" x14ac:dyDescent="0.2">
      <c r="A51" s="49" t="s">
        <v>35</v>
      </c>
      <c r="B51" s="121" t="s">
        <v>35</v>
      </c>
      <c r="C51" s="122"/>
      <c r="D51" s="123"/>
      <c r="E51" s="34" t="s">
        <v>35</v>
      </c>
      <c r="F51" s="40" t="s">
        <v>35</v>
      </c>
      <c r="G51" s="34" t="s">
        <v>35</v>
      </c>
      <c r="H51" s="34" t="s">
        <v>35</v>
      </c>
      <c r="I51" s="40" t="s">
        <v>35</v>
      </c>
      <c r="J51" s="54" t="s">
        <v>35</v>
      </c>
      <c r="M51" s="32"/>
    </row>
    <row r="52" spans="1:13" ht="12.75" customHeight="1" x14ac:dyDescent="0.2">
      <c r="A52" s="51"/>
      <c r="B52" s="130" t="s">
        <v>29</v>
      </c>
      <c r="C52" s="119"/>
      <c r="D52" s="120"/>
      <c r="E52" s="56"/>
      <c r="F52" s="57"/>
      <c r="G52" s="57">
        <f>SUM(G51:G51)</f>
        <v>0</v>
      </c>
      <c r="H52" s="57"/>
      <c r="I52" s="58">
        <f>SUM(I51:I51)</f>
        <v>0</v>
      </c>
      <c r="J52" s="59">
        <f>SUM(J51:J51)</f>
        <v>0</v>
      </c>
      <c r="M52" s="32"/>
    </row>
    <row r="53" spans="1:13" ht="12.75" customHeight="1" thickBot="1" x14ac:dyDescent="0.25">
      <c r="A53" s="60"/>
      <c r="B53" s="124" t="s">
        <v>30</v>
      </c>
      <c r="C53" s="125"/>
      <c r="D53" s="126"/>
      <c r="E53" s="61"/>
      <c r="F53" s="62"/>
      <c r="G53" s="62"/>
      <c r="H53" s="62"/>
      <c r="I53" s="62"/>
      <c r="J53" s="63"/>
      <c r="M53" s="32"/>
    </row>
    <row r="54" spans="1:13" ht="12.75" customHeight="1" thickBot="1" x14ac:dyDescent="0.25">
      <c r="A54" s="131" t="s">
        <v>32</v>
      </c>
      <c r="B54" s="132"/>
      <c r="C54" s="132"/>
      <c r="D54" s="133"/>
      <c r="E54" s="157">
        <v>26</v>
      </c>
      <c r="F54" s="157"/>
      <c r="G54" s="157">
        <v>769</v>
      </c>
      <c r="H54" s="71"/>
      <c r="I54" s="163">
        <v>2205042.69</v>
      </c>
      <c r="J54" s="64"/>
    </row>
    <row r="55" spans="1:13" ht="12.75" customHeight="1" x14ac:dyDescent="0.2"/>
    <row r="56" spans="1:13" x14ac:dyDescent="0.2">
      <c r="D56" s="11"/>
      <c r="E56" s="11"/>
    </row>
    <row r="57" spans="1:13" x14ac:dyDescent="0.2">
      <c r="D57" s="4"/>
      <c r="E57" s="4"/>
      <c r="F57" s="4"/>
      <c r="G57" s="117" t="s">
        <v>25</v>
      </c>
      <c r="H57" s="117"/>
      <c r="I57" s="4" t="s">
        <v>44</v>
      </c>
      <c r="J57" s="4"/>
    </row>
    <row r="58" spans="1:13" x14ac:dyDescent="0.2">
      <c r="D58" s="12"/>
      <c r="E58" s="3"/>
      <c r="F58" s="4"/>
      <c r="G58" s="117" t="s">
        <v>26</v>
      </c>
      <c r="H58" s="117"/>
      <c r="I58" s="4" t="s">
        <v>11</v>
      </c>
      <c r="J58" s="4"/>
    </row>
    <row r="59" spans="1:13" x14ac:dyDescent="0.2">
      <c r="D59" s="13"/>
      <c r="E59" s="14"/>
      <c r="F59" s="4"/>
      <c r="G59" s="117" t="s">
        <v>27</v>
      </c>
      <c r="H59" s="117"/>
      <c r="I59" s="4" t="s">
        <v>5</v>
      </c>
      <c r="J59" s="4"/>
    </row>
    <row r="60" spans="1:13" s="11" customFormat="1" x14ac:dyDescent="0.2">
      <c r="A60"/>
      <c r="B60"/>
      <c r="C60"/>
      <c r="D60" s="2"/>
      <c r="E60" s="2"/>
      <c r="F60" s="2"/>
      <c r="G60" s="2"/>
      <c r="H60" s="2"/>
      <c r="I60"/>
      <c r="J60"/>
    </row>
    <row r="61" spans="1:13" x14ac:dyDescent="0.2">
      <c r="D61" s="2"/>
      <c r="E61" s="2"/>
      <c r="F61" s="2"/>
      <c r="G61" s="2"/>
      <c r="H61" s="2"/>
    </row>
    <row r="62" spans="1:13" ht="21" customHeight="1" x14ac:dyDescent="0.2"/>
    <row r="72" spans="11:11" x14ac:dyDescent="0.2">
      <c r="K72" s="4"/>
    </row>
    <row r="73" spans="11:11" x14ac:dyDescent="0.2">
      <c r="K73" s="4"/>
    </row>
    <row r="74" spans="11:11" x14ac:dyDescent="0.2">
      <c r="K74" s="11"/>
    </row>
  </sheetData>
  <mergeCells count="55">
    <mergeCell ref="A32:K32"/>
    <mergeCell ref="B35:D35"/>
    <mergeCell ref="B41:D41"/>
    <mergeCell ref="B40:D40"/>
    <mergeCell ref="A36:J36"/>
    <mergeCell ref="B38:D38"/>
    <mergeCell ref="B37:D37"/>
    <mergeCell ref="B39:D39"/>
    <mergeCell ref="B48:D48"/>
    <mergeCell ref="A54:D54"/>
    <mergeCell ref="B47:D47"/>
    <mergeCell ref="B43:D43"/>
    <mergeCell ref="A42:J42"/>
    <mergeCell ref="B45:D45"/>
    <mergeCell ref="B44:D44"/>
    <mergeCell ref="A46:J46"/>
    <mergeCell ref="G59:H59"/>
    <mergeCell ref="B49:D49"/>
    <mergeCell ref="B51:D51"/>
    <mergeCell ref="G57:H57"/>
    <mergeCell ref="B53:D53"/>
    <mergeCell ref="A50:J50"/>
    <mergeCell ref="B52:D52"/>
    <mergeCell ref="G58:H58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2:J53 F41:J41 F45:H45 J54 J45 F40:H40 J40 F48:H49 J48:J49">
    <cfRule type="cellIs" dxfId="2" priority="7" stopIfTrue="1" operator="equal">
      <formula>0</formula>
    </cfRule>
  </conditionalFormatting>
  <conditionalFormatting sqref="F54:I54">
    <cfRule type="cellIs" dxfId="1" priority="2" stopIfTrue="1" operator="equal">
      <formula>0</formula>
    </cfRule>
  </conditionalFormatting>
  <conditionalFormatting sqref="K41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2023-08-02T08:20:34Z</dcterms:modified>
</cp:coreProperties>
</file>