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I59" i="10"/>
  <c r="G59"/>
  <c r="J53"/>
  <c r="J50"/>
  <c r="J59"/>
  <c r="G53"/>
  <c r="J57"/>
  <c r="I57"/>
  <c r="G57"/>
  <c r="I53"/>
</calcChain>
</file>

<file path=xl/sharedStrings.xml><?xml version="1.0" encoding="utf-8"?>
<sst xmlns="http://schemas.openxmlformats.org/spreadsheetml/2006/main" count="127" uniqueCount="64">
  <si>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</si>
  <si>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</si>
  <si>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</si>
  <si>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</si>
  <si>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</si>
  <si>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</si>
  <si>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</si>
  <si>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</si>
  <si>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</si>
  <si>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</si>
  <si>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</si>
  <si>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</si>
  <si>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</si>
  <si>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</si>
  <si>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</si>
  <si>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</si>
  <si>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</si>
  <si>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</si>
  <si>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</si>
  <si>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</si>
  <si>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</si>
  <si>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</si>
  <si>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</si>
  <si>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</si>
  <si>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</si>
  <si>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</si>
  <si>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</si>
  <si>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</si>
  <si>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</si>
  <si>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</si>
  <si>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</si>
  <si>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</si>
  <si>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</si>
  <si>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</si>
  <si>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</si>
  <si>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</si>
  <si>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</si>
  <si>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</si>
  <si>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</si>
  <si>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</si>
  <si>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</si>
  <si>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</si>
  <si>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</si>
  <si>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</si>
  <si>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</si>
  <si>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</si>
  <si>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</si>
  <si>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</si>
  <si>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</si>
  <si>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</si>
  <si>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</si>
  <si>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</si>
  <si>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</si>
  <si>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</si>
  <si>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</si>
  <si>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</si>
  <si>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</si>
  <si>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</si>
  <si>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</si>
  <si>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02.07.2018 г</t>
  </si>
  <si>
    <t>июнь 2018 года</t>
  </si>
  <si>
    <t>1.2 Сведения о заявках по технологическому присоединению        за июнь 2018 года</t>
  </si>
  <si>
    <t>1.3 Сведения о заключенных договорах по технологическому присоединению к электрическим сетям  за июнь 2018 года</t>
  </si>
  <si>
    <t>1.1 Перечень энергодефицитных центров питания по состоянию на июнь 2018 года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</si>
</sst>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inden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0" fillId="0" borderId="1" xfId="0" applyBorder="1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Normal="100" zoomScaleSheetLayoutView="100" workbookViewId="0">
      <selection activeCell="A16" sqref="A16:K16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2" t="s">
        <v>44</v>
      </c>
      <c r="K1" s="23"/>
    </row>
    <row r="2" spans="1:12" ht="18" customHeight="1">
      <c r="B2" s="136" t="s">
        <v>56</v>
      </c>
      <c r="C2" s="137"/>
      <c r="D2" s="137"/>
      <c r="E2" s="137"/>
      <c r="F2" s="137"/>
      <c r="G2" s="137"/>
    </row>
    <row r="3" spans="1:12">
      <c r="C3" s="113" t="s">
        <v>1</v>
      </c>
      <c r="D3" s="113"/>
      <c r="E3" s="113"/>
      <c r="F3" s="113"/>
      <c r="G3" s="4"/>
      <c r="H3" s="146" t="s">
        <v>24</v>
      </c>
      <c r="I3" s="146"/>
      <c r="J3" s="146"/>
    </row>
    <row r="4" spans="1:12">
      <c r="B4" s="136" t="s">
        <v>57</v>
      </c>
      <c r="C4" s="137"/>
      <c r="D4" s="137"/>
      <c r="E4" s="137"/>
      <c r="F4" s="137"/>
      <c r="G4" s="137"/>
    </row>
    <row r="5" spans="1:12">
      <c r="C5" s="113" t="s">
        <v>2</v>
      </c>
      <c r="D5" s="113"/>
      <c r="E5" s="113"/>
      <c r="F5" s="113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15" t="s">
        <v>25</v>
      </c>
      <c r="B7" s="116"/>
      <c r="C7" s="116"/>
      <c r="D7" s="116"/>
      <c r="E7" s="116"/>
      <c r="F7" s="116"/>
      <c r="G7" s="116"/>
      <c r="H7" s="116"/>
      <c r="I7" s="116"/>
      <c r="J7" s="117"/>
    </row>
    <row r="8" spans="1:12">
      <c r="D8" s="1"/>
      <c r="E8" s="1"/>
      <c r="F8" s="1"/>
      <c r="G8" s="1"/>
    </row>
    <row r="9" spans="1:12" ht="54.75" customHeight="1">
      <c r="A9" s="114" t="s">
        <v>45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2">
      <c r="D10" s="1"/>
      <c r="E10" s="1"/>
      <c r="F10" s="1"/>
      <c r="G10" s="1"/>
    </row>
    <row r="11" spans="1:12" ht="12.75" customHeight="1">
      <c r="A11" s="5"/>
      <c r="B11" s="71" t="s">
        <v>22</v>
      </c>
      <c r="C11" s="71" t="s">
        <v>23</v>
      </c>
      <c r="D11" s="139"/>
      <c r="E11" s="79"/>
      <c r="F11" s="80"/>
      <c r="G11" s="81"/>
      <c r="H11" s="5"/>
    </row>
    <row r="12" spans="1:12" ht="12.75" customHeight="1">
      <c r="A12" s="5"/>
      <c r="B12" s="71"/>
      <c r="C12" s="71" t="s">
        <v>3</v>
      </c>
      <c r="D12" s="139"/>
      <c r="E12" s="142" t="s">
        <v>58</v>
      </c>
      <c r="F12" s="80"/>
      <c r="G12" s="81"/>
      <c r="H12" s="5"/>
    </row>
    <row r="13" spans="1:12" ht="12.75" customHeight="1">
      <c r="A13" s="5"/>
      <c r="B13" s="143" t="s">
        <v>29</v>
      </c>
      <c r="C13" s="144"/>
      <c r="D13" s="145"/>
      <c r="E13" s="87" t="s">
        <v>59</v>
      </c>
      <c r="F13" s="80"/>
      <c r="G13" s="81"/>
      <c r="H13" s="5"/>
    </row>
    <row r="14" spans="1:12" ht="12.75" customHeight="1">
      <c r="A14" s="5"/>
      <c r="B14" s="143" t="s">
        <v>4</v>
      </c>
      <c r="C14" s="144"/>
      <c r="D14" s="145"/>
      <c r="E14" s="79" t="s">
        <v>60</v>
      </c>
      <c r="F14" s="80"/>
      <c r="G14" s="81"/>
      <c r="H14" s="5"/>
    </row>
    <row r="15" spans="1:12">
      <c r="A15" s="5"/>
      <c r="B15" s="5"/>
      <c r="C15" s="30"/>
      <c r="D15" s="5"/>
      <c r="E15" s="5"/>
      <c r="F15" s="5"/>
      <c r="G15" s="5"/>
      <c r="H15" s="5"/>
    </row>
    <row r="16" spans="1:12">
      <c r="A16" s="130" t="s">
        <v>63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>
      <c r="A17" s="29"/>
      <c r="B17" s="29"/>
      <c r="C17" s="29"/>
      <c r="D17" s="29"/>
      <c r="F17" s="44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0"/>
      <c r="D18" s="5"/>
      <c r="E18" s="5"/>
      <c r="F18" s="5"/>
      <c r="G18" s="5"/>
      <c r="H18" s="5"/>
    </row>
    <row r="19" spans="1:11" ht="24">
      <c r="A19" s="9" t="s">
        <v>0</v>
      </c>
      <c r="B19" s="72" t="s">
        <v>34</v>
      </c>
      <c r="C19" s="73"/>
      <c r="D19" s="72" t="s">
        <v>35</v>
      </c>
      <c r="E19" s="140"/>
      <c r="F19" s="140"/>
      <c r="G19" s="141"/>
      <c r="H19" s="5"/>
      <c r="I19" s="5"/>
      <c r="J19" s="5"/>
    </row>
    <row r="20" spans="1:11">
      <c r="A20" s="43">
        <v>1</v>
      </c>
      <c r="B20" s="138">
        <v>2</v>
      </c>
      <c r="C20" s="84"/>
      <c r="D20" s="138">
        <v>3</v>
      </c>
      <c r="E20" s="85"/>
      <c r="F20" s="85"/>
      <c r="G20" s="86"/>
      <c r="H20" s="5"/>
    </row>
    <row r="21" spans="1:11">
      <c r="A21" s="43">
        <v>1</v>
      </c>
      <c r="B21" s="74" t="s">
        <v>37</v>
      </c>
      <c r="C21" s="84"/>
      <c r="D21" s="74" t="s">
        <v>43</v>
      </c>
      <c r="E21" s="85"/>
      <c r="F21" s="85"/>
      <c r="G21" s="86"/>
      <c r="H21" s="5"/>
    </row>
    <row r="22" spans="1:11">
      <c r="A22" s="43">
        <v>2</v>
      </c>
      <c r="B22" s="74" t="s">
        <v>38</v>
      </c>
      <c r="C22" s="84"/>
      <c r="D22" s="74" t="s">
        <v>41</v>
      </c>
      <c r="E22" s="85"/>
      <c r="F22" s="85"/>
      <c r="G22" s="86"/>
      <c r="H22" s="5"/>
    </row>
    <row r="23" spans="1:11">
      <c r="A23" s="43">
        <v>3</v>
      </c>
      <c r="B23" s="74" t="s">
        <v>42</v>
      </c>
      <c r="C23" s="84"/>
      <c r="D23" s="74" t="s">
        <v>40</v>
      </c>
      <c r="E23" s="85"/>
      <c r="F23" s="85"/>
      <c r="G23" s="86"/>
      <c r="H23" s="5"/>
    </row>
    <row r="24" spans="1:11">
      <c r="A24" s="43">
        <v>4</v>
      </c>
      <c r="B24" s="74" t="s">
        <v>39</v>
      </c>
      <c r="C24" s="84"/>
      <c r="D24" s="74" t="s">
        <v>40</v>
      </c>
      <c r="E24" s="85"/>
      <c r="F24" s="85"/>
      <c r="G24" s="86"/>
      <c r="H24" s="5"/>
    </row>
    <row r="25" spans="1:11" ht="12" customHeight="1">
      <c r="A25" s="43">
        <v>5</v>
      </c>
      <c r="B25" s="74" t="s">
        <v>49</v>
      </c>
      <c r="C25" s="75"/>
      <c r="D25" s="76" t="s">
        <v>40</v>
      </c>
      <c r="E25" s="88"/>
      <c r="F25" s="88"/>
      <c r="G25" s="89"/>
      <c r="H25" s="51"/>
      <c r="I25" s="51"/>
    </row>
    <row r="26" spans="1:11" ht="12" customHeight="1">
      <c r="A26" s="43">
        <v>6</v>
      </c>
      <c r="B26" s="74" t="s">
        <v>50</v>
      </c>
      <c r="C26" s="75"/>
      <c r="D26" s="76" t="s">
        <v>55</v>
      </c>
      <c r="E26" s="77"/>
      <c r="F26" s="77"/>
      <c r="G26" s="78"/>
      <c r="H26" s="51"/>
      <c r="I26" s="51"/>
    </row>
    <row r="27" spans="1:11" ht="12" customHeight="1">
      <c r="A27" s="43">
        <v>7</v>
      </c>
      <c r="B27" s="74" t="s">
        <v>51</v>
      </c>
      <c r="C27" s="75"/>
      <c r="D27" s="76" t="s">
        <v>54</v>
      </c>
      <c r="E27" s="77"/>
      <c r="F27" s="77"/>
      <c r="G27" s="78"/>
      <c r="H27" s="51"/>
      <c r="I27" s="51"/>
    </row>
    <row r="28" spans="1:11" ht="12" customHeight="1">
      <c r="A28" s="43">
        <v>8</v>
      </c>
      <c r="B28" s="74" t="s">
        <v>52</v>
      </c>
      <c r="C28" s="75"/>
      <c r="D28" s="76" t="s">
        <v>40</v>
      </c>
      <c r="E28" s="88"/>
      <c r="F28" s="88"/>
      <c r="G28" s="89"/>
      <c r="H28" s="51"/>
      <c r="I28" s="51"/>
    </row>
    <row r="29" spans="1:11" ht="12" customHeight="1">
      <c r="A29" s="43">
        <v>9</v>
      </c>
      <c r="B29" s="74" t="s">
        <v>53</v>
      </c>
      <c r="C29" s="75"/>
      <c r="D29" s="76" t="s">
        <v>54</v>
      </c>
      <c r="E29" s="77"/>
      <c r="F29" s="77"/>
      <c r="G29" s="78"/>
      <c r="H29" s="51"/>
      <c r="I29" s="51"/>
    </row>
    <row r="30" spans="1:11">
      <c r="A30" s="52"/>
      <c r="B30" s="53"/>
      <c r="C30" s="54"/>
      <c r="D30" s="55"/>
      <c r="E30" s="56"/>
      <c r="F30" s="56"/>
      <c r="G30" s="56"/>
      <c r="H30" s="5"/>
    </row>
    <row r="31" spans="1:11" ht="12" customHeight="1">
      <c r="A31" s="130" t="s">
        <v>61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11" ht="12" customHeight="1">
      <c r="A32" s="29"/>
      <c r="B32" s="29"/>
      <c r="C32" s="29"/>
      <c r="D32" s="29"/>
      <c r="E32" s="29"/>
      <c r="F32" s="44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32" t="s">
        <v>30</v>
      </c>
      <c r="B34" s="133"/>
      <c r="C34" s="82" t="s">
        <v>14</v>
      </c>
      <c r="D34" s="83"/>
      <c r="E34" s="69" t="s">
        <v>17</v>
      </c>
      <c r="F34" s="83"/>
      <c r="G34" s="69" t="s">
        <v>18</v>
      </c>
      <c r="H34" s="83"/>
      <c r="I34" s="69" t="s">
        <v>19</v>
      </c>
      <c r="J34" s="70"/>
    </row>
    <row r="35" spans="1:13">
      <c r="A35" s="134"/>
      <c r="B35" s="135"/>
      <c r="C35" s="31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34"/>
      <c r="B36" s="135"/>
      <c r="C36" s="45">
        <v>0</v>
      </c>
      <c r="D36" s="45">
        <v>0</v>
      </c>
      <c r="E36" s="45" t="s">
        <v>36</v>
      </c>
      <c r="F36" s="45" t="s">
        <v>36</v>
      </c>
      <c r="G36" s="45" t="s">
        <v>36</v>
      </c>
      <c r="H36" s="45" t="s">
        <v>36</v>
      </c>
      <c r="I36" s="45" t="s">
        <v>36</v>
      </c>
      <c r="J36" s="59" t="s">
        <v>36</v>
      </c>
    </row>
    <row r="37" spans="1:13" ht="13.5" thickBot="1">
      <c r="A37" s="90" t="s">
        <v>31</v>
      </c>
      <c r="B37" s="91"/>
      <c r="C37" s="46">
        <v>0</v>
      </c>
      <c r="D37" s="46">
        <v>0</v>
      </c>
      <c r="E37" s="46" t="s">
        <v>36</v>
      </c>
      <c r="F37" s="46" t="s">
        <v>36</v>
      </c>
      <c r="G37" s="46" t="s">
        <v>36</v>
      </c>
      <c r="H37" s="46" t="s">
        <v>36</v>
      </c>
      <c r="I37" s="46" t="s">
        <v>36</v>
      </c>
      <c r="J37" s="60" t="s">
        <v>36</v>
      </c>
    </row>
    <row r="38" spans="1:13">
      <c r="A38" s="5"/>
      <c r="B38" s="32"/>
      <c r="C38" s="30"/>
      <c r="D38" s="30"/>
      <c r="E38" s="30"/>
      <c r="F38" s="30"/>
      <c r="G38" s="30"/>
      <c r="H38" s="30"/>
      <c r="I38" s="17"/>
      <c r="J38" s="17"/>
    </row>
    <row r="39" spans="1:13" ht="12.75" customHeight="1">
      <c r="A39" s="124" t="s">
        <v>62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</row>
    <row r="40" spans="1:13">
      <c r="A40" s="28"/>
      <c r="B40" s="28"/>
      <c r="C40" s="28"/>
      <c r="D40" s="28"/>
      <c r="E40" s="28"/>
      <c r="F40" s="28"/>
      <c r="G40" s="28"/>
      <c r="H40" s="47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101" t="s">
        <v>6</v>
      </c>
      <c r="C42" s="102"/>
      <c r="D42" s="103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110" t="s">
        <v>21</v>
      </c>
      <c r="B43" s="111"/>
      <c r="C43" s="111"/>
      <c r="D43" s="111"/>
      <c r="E43" s="111"/>
      <c r="F43" s="111"/>
      <c r="G43" s="111"/>
      <c r="H43" s="111"/>
      <c r="I43" s="111"/>
      <c r="J43" s="112"/>
    </row>
    <row r="44" spans="1:13" ht="14.25">
      <c r="A44" s="48" t="s">
        <v>36</v>
      </c>
      <c r="B44" s="95" t="s">
        <v>36</v>
      </c>
      <c r="C44" s="96"/>
      <c r="D44" s="97"/>
      <c r="E44" s="49" t="s">
        <v>36</v>
      </c>
      <c r="F44" s="57" t="s">
        <v>36</v>
      </c>
      <c r="G44" s="49" t="s">
        <v>36</v>
      </c>
      <c r="H44" s="49" t="s">
        <v>36</v>
      </c>
      <c r="I44" s="68" t="s">
        <v>36</v>
      </c>
      <c r="J44" s="67" t="s">
        <v>36</v>
      </c>
      <c r="M44" s="63"/>
    </row>
    <row r="45" spans="1:13">
      <c r="A45" s="12"/>
      <c r="B45" s="107" t="s">
        <v>30</v>
      </c>
      <c r="C45" s="105"/>
      <c r="D45" s="106"/>
      <c r="E45" s="7"/>
      <c r="F45" s="8"/>
      <c r="G45" s="8"/>
      <c r="H45" s="8"/>
      <c r="I45" s="24"/>
      <c r="J45" s="64"/>
    </row>
    <row r="46" spans="1:13">
      <c r="A46" s="12"/>
      <c r="B46" s="104" t="s">
        <v>31</v>
      </c>
      <c r="C46" s="105"/>
      <c r="D46" s="106"/>
      <c r="E46" s="7"/>
      <c r="F46" s="24"/>
      <c r="G46" s="24"/>
      <c r="H46" s="24"/>
      <c r="I46" s="24"/>
      <c r="J46" s="39"/>
    </row>
    <row r="47" spans="1:13">
      <c r="A47" s="110" t="s">
        <v>46</v>
      </c>
      <c r="B47" s="111"/>
      <c r="C47" s="111"/>
      <c r="D47" s="111"/>
      <c r="E47" s="111"/>
      <c r="F47" s="111"/>
      <c r="G47" s="111"/>
      <c r="H47" s="111"/>
      <c r="I47" s="111"/>
      <c r="J47" s="112"/>
    </row>
    <row r="48" spans="1:13">
      <c r="A48" s="48" t="s">
        <v>36</v>
      </c>
      <c r="B48" s="121"/>
      <c r="C48" s="122"/>
      <c r="D48" s="123"/>
      <c r="E48" s="58"/>
      <c r="F48" s="57"/>
      <c r="G48" s="49"/>
      <c r="H48" s="49"/>
      <c r="I48" s="65"/>
      <c r="J48" s="50"/>
    </row>
    <row r="49" spans="1:11">
      <c r="A49" s="33"/>
      <c r="B49" s="92" t="s">
        <v>30</v>
      </c>
      <c r="C49" s="93"/>
      <c r="D49" s="94"/>
      <c r="E49" s="49" t="s">
        <v>36</v>
      </c>
      <c r="F49" s="66" t="s">
        <v>36</v>
      </c>
      <c r="G49" s="49" t="s">
        <v>36</v>
      </c>
      <c r="H49" s="49" t="s">
        <v>36</v>
      </c>
      <c r="I49" s="65" t="s">
        <v>36</v>
      </c>
      <c r="J49" s="50" t="s">
        <v>36</v>
      </c>
    </row>
    <row r="50" spans="1:11" s="17" customFormat="1">
      <c r="A50" s="12"/>
      <c r="B50" s="108" t="s">
        <v>31</v>
      </c>
      <c r="C50" s="109"/>
      <c r="D50" s="109"/>
      <c r="E50" s="7"/>
      <c r="F50" s="24"/>
      <c r="G50" s="24"/>
      <c r="H50" s="24"/>
      <c r="I50" s="24"/>
      <c r="J50" s="39">
        <f>I50</f>
        <v>0</v>
      </c>
    </row>
    <row r="51" spans="1:11">
      <c r="A51" s="98" t="s">
        <v>47</v>
      </c>
      <c r="B51" s="99"/>
      <c r="C51" s="99"/>
      <c r="D51" s="99"/>
      <c r="E51" s="99"/>
      <c r="F51" s="99"/>
      <c r="G51" s="99"/>
      <c r="H51" s="99"/>
      <c r="I51" s="99"/>
      <c r="J51" s="100"/>
    </row>
    <row r="52" spans="1:11" ht="21" customHeight="1">
      <c r="A52" s="48" t="s">
        <v>36</v>
      </c>
      <c r="B52" s="121" t="s">
        <v>36</v>
      </c>
      <c r="C52" s="122"/>
      <c r="D52" s="123"/>
      <c r="E52" s="49" t="s">
        <v>36</v>
      </c>
      <c r="F52" s="66" t="s">
        <v>36</v>
      </c>
      <c r="G52" s="49" t="s">
        <v>36</v>
      </c>
      <c r="H52" s="49" t="s">
        <v>36</v>
      </c>
      <c r="I52" s="66" t="s">
        <v>36</v>
      </c>
      <c r="J52" s="67" t="s">
        <v>36</v>
      </c>
    </row>
    <row r="53" spans="1:11">
      <c r="A53" s="12"/>
      <c r="B53" s="107" t="s">
        <v>30</v>
      </c>
      <c r="C53" s="105"/>
      <c r="D53" s="106"/>
      <c r="E53" s="7"/>
      <c r="F53" s="8"/>
      <c r="G53" s="24">
        <f>SUM(G52:G52)</f>
        <v>0</v>
      </c>
      <c r="H53" s="24"/>
      <c r="I53" s="24">
        <f>SUM(I52:I52)</f>
        <v>0</v>
      </c>
      <c r="J53" s="39">
        <f>SUM(J52:J52)</f>
        <v>0</v>
      </c>
    </row>
    <row r="54" spans="1:11">
      <c r="A54" s="12"/>
      <c r="B54" s="104" t="s">
        <v>31</v>
      </c>
      <c r="C54" s="105"/>
      <c r="D54" s="106"/>
      <c r="E54" s="7"/>
      <c r="F54" s="24"/>
      <c r="G54" s="24"/>
      <c r="H54" s="24"/>
      <c r="I54" s="61"/>
      <c r="J54" s="62"/>
    </row>
    <row r="55" spans="1:11">
      <c r="A55" s="98" t="s">
        <v>48</v>
      </c>
      <c r="B55" s="99"/>
      <c r="C55" s="99"/>
      <c r="D55" s="99"/>
      <c r="E55" s="99"/>
      <c r="F55" s="99"/>
      <c r="G55" s="99"/>
      <c r="H55" s="99"/>
      <c r="I55" s="99"/>
      <c r="J55" s="100"/>
    </row>
    <row r="56" spans="1:11">
      <c r="A56" s="48" t="s">
        <v>36</v>
      </c>
      <c r="B56" s="121" t="s">
        <v>36</v>
      </c>
      <c r="C56" s="122"/>
      <c r="D56" s="123"/>
      <c r="E56" s="49" t="s">
        <v>36</v>
      </c>
      <c r="F56" s="66" t="s">
        <v>36</v>
      </c>
      <c r="G56" s="49" t="s">
        <v>36</v>
      </c>
      <c r="H56" s="49" t="s">
        <v>36</v>
      </c>
      <c r="I56" s="66" t="s">
        <v>36</v>
      </c>
      <c r="J56" s="67" t="s">
        <v>36</v>
      </c>
    </row>
    <row r="57" spans="1:11">
      <c r="A57" s="12"/>
      <c r="B57" s="107" t="s">
        <v>30</v>
      </c>
      <c r="C57" s="105"/>
      <c r="D57" s="106"/>
      <c r="E57" s="34"/>
      <c r="F57" s="35"/>
      <c r="G57" s="35">
        <f>SUM(G56:G56)</f>
        <v>0</v>
      </c>
      <c r="H57" s="35"/>
      <c r="I57" s="36">
        <f>SUM(I56:I56)</f>
        <v>0</v>
      </c>
      <c r="J57" s="40">
        <f>SUM(J56:J56)</f>
        <v>0</v>
      </c>
    </row>
    <row r="58" spans="1:11" ht="13.5" thickBot="1">
      <c r="A58" s="37"/>
      <c r="B58" s="118" t="s">
        <v>31</v>
      </c>
      <c r="C58" s="119"/>
      <c r="D58" s="120"/>
      <c r="E58" s="13"/>
      <c r="F58" s="25"/>
      <c r="G58" s="25"/>
      <c r="H58" s="25"/>
      <c r="I58" s="25"/>
      <c r="J58" s="41"/>
    </row>
    <row r="59" spans="1:11" ht="13.5" thickBot="1">
      <c r="A59" s="14"/>
      <c r="B59" s="127" t="s">
        <v>33</v>
      </c>
      <c r="C59" s="128"/>
      <c r="D59" s="129"/>
      <c r="E59" s="15"/>
      <c r="F59" s="21"/>
      <c r="G59" s="21">
        <f>G46+G50+G54+G58</f>
        <v>0</v>
      </c>
      <c r="H59" s="21"/>
      <c r="I59" s="26">
        <f>I46+I50+I54+I58</f>
        <v>0</v>
      </c>
      <c r="J59" s="38">
        <f>J46+J50+J54+J58</f>
        <v>0</v>
      </c>
    </row>
    <row r="61" spans="1:11">
      <c r="D61" s="17"/>
      <c r="E61" s="17"/>
    </row>
    <row r="62" spans="1:11">
      <c r="D62" s="4"/>
      <c r="E62" s="4"/>
      <c r="F62" s="4"/>
      <c r="G62" s="126" t="s">
        <v>26</v>
      </c>
      <c r="H62" s="126"/>
      <c r="I62" s="4" t="s">
        <v>20</v>
      </c>
      <c r="J62" s="4"/>
      <c r="K62" s="4"/>
    </row>
    <row r="63" spans="1:11">
      <c r="D63" s="18"/>
      <c r="E63" s="3"/>
      <c r="F63" s="4"/>
      <c r="G63" s="126" t="s">
        <v>27</v>
      </c>
      <c r="H63" s="126"/>
      <c r="I63" s="4" t="s">
        <v>11</v>
      </c>
      <c r="J63" s="4"/>
      <c r="K63" s="4"/>
    </row>
    <row r="64" spans="1:11">
      <c r="D64" s="19"/>
      <c r="E64" s="20"/>
      <c r="F64" s="4"/>
      <c r="G64" s="126" t="s">
        <v>28</v>
      </c>
      <c r="H64" s="126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B2:G2"/>
    <mergeCell ref="B4:G4"/>
    <mergeCell ref="B21:C21"/>
    <mergeCell ref="B22:C22"/>
    <mergeCell ref="D21:G21"/>
    <mergeCell ref="D22:G22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34:B36"/>
    <mergeCell ref="B48:D48"/>
    <mergeCell ref="A47:J47"/>
    <mergeCell ref="B28:C28"/>
    <mergeCell ref="D28:G28"/>
    <mergeCell ref="B58:D58"/>
    <mergeCell ref="A55:J55"/>
    <mergeCell ref="B52:D52"/>
    <mergeCell ref="B53:D53"/>
    <mergeCell ref="A39:K39"/>
    <mergeCell ref="B57:D57"/>
    <mergeCell ref="C3:F3"/>
    <mergeCell ref="C5:F5"/>
    <mergeCell ref="E11:G11"/>
    <mergeCell ref="A9:J9"/>
    <mergeCell ref="A7:J7"/>
    <mergeCell ref="A37:B37"/>
    <mergeCell ref="B49:D49"/>
    <mergeCell ref="B44:D44"/>
    <mergeCell ref="A51:J51"/>
    <mergeCell ref="B42:D42"/>
    <mergeCell ref="B46:D46"/>
    <mergeCell ref="B45:D45"/>
    <mergeCell ref="B50:D50"/>
    <mergeCell ref="A43:J43"/>
    <mergeCell ref="I34:J34"/>
    <mergeCell ref="B11:B12"/>
    <mergeCell ref="B19:C19"/>
    <mergeCell ref="B27:C27"/>
    <mergeCell ref="D27:G27"/>
    <mergeCell ref="E14:G14"/>
    <mergeCell ref="B26:C26"/>
    <mergeCell ref="C34:D34"/>
    <mergeCell ref="E34:F34"/>
    <mergeCell ref="B24:C24"/>
    <mergeCell ref="D26:G26"/>
    <mergeCell ref="D24:G24"/>
    <mergeCell ref="E13:G13"/>
    <mergeCell ref="D25:G25"/>
    <mergeCell ref="G34:H34"/>
    <mergeCell ref="B25:C25"/>
  </mergeCells>
  <phoneticPr fontId="2" type="noConversion"/>
  <conditionalFormatting sqref="F57:J59 F45:J46 F50:J50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2012-01-17T10:12:26Z</cp:lastPrinted>
  <dcterms:created xsi:type="dcterms:W3CDTF">2011-11-09T04:19:33Z</dcterms:created>
  <dcterms:modified xsi:type="dcterms:W3CDTF">2018-07-02T06:10:17Z</dcterms:modified>
</cp:coreProperties>
</file>